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<sst xmlns="http://schemas.openxmlformats.org/spreadsheetml/2006/main" count="71" uniqueCount="71">
  <si>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</si>
  <si>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</si>
  <si>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</si>
  <si>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</si>
  <si>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Vas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per a formació de fossat d'ascensor enterrat a nivell de la fonamentació.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</si>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</sst>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67.420000</v>
      </c>
      <c r="G20" s="13">
        <f ca="1">ROUND(INDIRECT(ADDRESS(ROW()+(0), COLUMN()+(-2), 1))*INDIRECT(ADDRESS(ROW()+(0), COLUMN()+(-1), 1)), 2)</f>
        <v>74.160000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122.720000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2.110000</v>
      </c>
      <c r="F23" s="11">
        <v>24.470000</v>
      </c>
      <c r="G23" s="11">
        <f ca="1">ROUND(INDIRECT(ADDRESS(ROW()+(0), COLUMN()+(-2), 1))*INDIRECT(ADDRESS(ROW()+(0), COLUMN()+(-1), 1)), 2)</f>
        <v>51.630000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2.813000</v>
      </c>
      <c r="F24" s="11">
        <v>21.710000</v>
      </c>
      <c r="G24" s="11">
        <f ca="1">ROUND(INDIRECT(ADDRESS(ROW()+(0), COLUMN()+(-2), 1))*INDIRECT(ADDRESS(ROW()+(0), COLUMN()+(-1), 1)), 2)</f>
        <v>61.070000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0.225000</v>
      </c>
      <c r="F25" s="11">
        <v>24.470000</v>
      </c>
      <c r="G25" s="11">
        <f ca="1">ROUND(INDIRECT(ADDRESS(ROW()+(0), COLUMN()+(-2), 1))*INDIRECT(ADDRESS(ROW()+(0), COLUMN()+(-1), 1)), 2)</f>
        <v>5.510000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0.338000</v>
      </c>
      <c r="F26" s="11">
        <v>21.710000</v>
      </c>
      <c r="G26" s="11">
        <f ca="1">ROUND(INDIRECT(ADDRESS(ROW()+(0), COLUMN()+(-2), 1))*INDIRECT(ADDRESS(ROW()+(0), COLUMN()+(-1), 1)), 2)</f>
        <v>7.340000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0.352000</v>
      </c>
      <c r="F27" s="11">
        <v>24.470000</v>
      </c>
      <c r="G27" s="11">
        <f ca="1">ROUND(INDIRECT(ADDRESS(ROW()+(0), COLUMN()+(-2), 1))*INDIRECT(ADDRESS(ROW()+(0), COLUMN()+(-1), 1)), 2)</f>
        <v>8.610000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2">
        <v>0.703000</v>
      </c>
      <c r="F28" s="13">
        <v>21.710000</v>
      </c>
      <c r="G28" s="13">
        <f ca="1">ROUND(INDIRECT(ADDRESS(ROW()+(0), COLUMN()+(-2), 1))*INDIRECT(ADDRESS(ROW()+(0), COLUMN()+(-1), 1)), 2)</f>
        <v>15.260000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149.420000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272.140000</v>
      </c>
      <c r="G31" s="13">
        <f ca="1">ROUND(INDIRECT(ADDRESS(ROW()+(0), COLUMN()+(-2), 1))*INDIRECT(ADDRESS(ROW()+(0), COLUMN()+(-1), 1))/100, 2)</f>
        <v>5.440000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277.580000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